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rant Programs\Publisher Support Programs\Publisher Marketing Assistance Program\Application and Guidelines\"/>
    </mc:Choice>
  </mc:AlternateContent>
  <xr:revisionPtr revIDLastSave="0" documentId="8_{00F6AA8E-2C33-4F24-814B-3AD54D62C901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Sheet1!$A$1:$D$81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2" l="1"/>
  <c r="E67" i="2"/>
  <c r="E61" i="2"/>
  <c r="E48" i="2"/>
  <c r="E43" i="2"/>
  <c r="E21" i="2"/>
  <c r="E26" i="2"/>
  <c r="E17" i="2"/>
  <c r="E12" i="2"/>
  <c r="D21" i="2"/>
  <c r="C21" i="2"/>
  <c r="B21" i="2"/>
  <c r="D72" i="2"/>
  <c r="C72" i="2"/>
  <c r="B72" i="2"/>
  <c r="D67" i="2"/>
  <c r="C67" i="2"/>
  <c r="B67" i="2"/>
  <c r="D61" i="2"/>
  <c r="C61" i="2"/>
  <c r="B61" i="2"/>
  <c r="D48" i="2"/>
  <c r="C48" i="2"/>
  <c r="B48" i="2"/>
  <c r="D43" i="2"/>
  <c r="C43" i="2"/>
  <c r="B43" i="2"/>
  <c r="D26" i="2"/>
  <c r="C26" i="2"/>
  <c r="B26" i="2"/>
  <c r="D17" i="2"/>
  <c r="C17" i="2"/>
  <c r="B17" i="2"/>
  <c r="D12" i="2"/>
  <c r="C12" i="2"/>
  <c r="B12" i="2"/>
  <c r="E78" i="2" l="1"/>
  <c r="E74" i="2"/>
  <c r="E27" i="2"/>
  <c r="E30" i="2" s="1"/>
  <c r="E77" i="2"/>
  <c r="E79" i="2" s="1"/>
  <c r="C78" i="2"/>
  <c r="D78" i="2"/>
  <c r="B78" i="2"/>
  <c r="B74" i="2"/>
  <c r="C74" i="2"/>
  <c r="C27" i="2"/>
  <c r="C30" i="2" s="1"/>
  <c r="D74" i="2"/>
  <c r="B27" i="2"/>
  <c r="B30" i="2" s="1"/>
  <c r="D27" i="2"/>
  <c r="D77" i="2" s="1"/>
  <c r="C77" i="2" l="1"/>
  <c r="C79" i="2" s="1"/>
  <c r="C81" i="2" s="1"/>
  <c r="D30" i="2"/>
  <c r="D79" i="2"/>
  <c r="B77" i="2"/>
  <c r="B79" i="2" s="1"/>
  <c r="B81" i="2" s="1"/>
  <c r="E80" i="2" l="1"/>
  <c r="E81" i="2" s="1"/>
  <c r="D80" i="2"/>
  <c r="D81" i="2" s="1"/>
</calcChain>
</file>

<file path=xl/sharedStrings.xml><?xml version="1.0" encoding="utf-8"?>
<sst xmlns="http://schemas.openxmlformats.org/spreadsheetml/2006/main" count="80" uniqueCount="78">
  <si>
    <r>
      <rPr>
        <sz val="9"/>
        <rFont val="Arial"/>
        <family val="2"/>
      </rPr>
      <t>Préparé par :</t>
    </r>
  </si>
  <si>
    <r>
      <rPr>
        <sz val="10"/>
        <rFont val="Arial"/>
        <family val="2"/>
      </rPr>
      <t>Date :</t>
    </r>
  </si>
  <si>
    <r>
      <rPr>
        <b/>
        <sz val="10"/>
        <rFont val="Arial"/>
        <family val="2"/>
      </rPr>
      <t xml:space="preserve">MAISON D'ÉDITION DU MANITOBA : </t>
    </r>
  </si>
  <si>
    <r>
      <rPr>
        <b/>
        <sz val="10"/>
        <rFont val="Arial"/>
        <family val="2"/>
      </rPr>
      <t>APERÇU FINANCIER</t>
    </r>
  </si>
  <si>
    <t>A.5 Autres (précisez) : Recettes de l'exécution des commandes, produit de transport, etc.</t>
  </si>
  <si>
    <t>TOTAL DES DÉPENSES (D+E+F+G+H)</t>
  </si>
  <si>
    <t>RECETTES</t>
  </si>
  <si>
    <t>A. Recettes réalisées</t>
  </si>
  <si>
    <t>A.1 Ventes admissibles</t>
  </si>
  <si>
    <t>A.2 Ventes non admissibles</t>
  </si>
  <si>
    <t>A.3 Contrats de service</t>
  </si>
  <si>
    <t>A.4 Droits subsidiaires, licences</t>
  </si>
  <si>
    <t xml:space="preserve"> </t>
  </si>
  <si>
    <t>A.   Sous-total des recettes</t>
  </si>
  <si>
    <t>B. Subventions</t>
  </si>
  <si>
    <t>B.1 Municipales – Conseil des arts de Winnipeg</t>
  </si>
  <si>
    <t>B.2 Municipales – autres</t>
  </si>
  <si>
    <t>B.5 Provinciales – Conseil des Arts du Manitoba</t>
  </si>
  <si>
    <t xml:space="preserve">B.6 Provinciales – autres </t>
  </si>
  <si>
    <t>B.8 Fédérales – Conseil des arts du Canada</t>
  </si>
  <si>
    <t>B.9 Fédérales – Patrimoine canadien (Fonds du livre du Canada)</t>
  </si>
  <si>
    <t>B.10 Fédérales (Association pour l'exportation du livre canadien)</t>
  </si>
  <si>
    <t>B.11 Fédérales – autres (précisez)</t>
  </si>
  <si>
    <t>B. Sous-total des subventions</t>
  </si>
  <si>
    <t>C. Crédit d’impôt pour l'édition (dans l'année pour laquelle il a été accordé)</t>
  </si>
  <si>
    <t>TOTAL DES RECETTES (A+B+C)</t>
  </si>
  <si>
    <t>DÉPENSES</t>
  </si>
  <si>
    <t>D. Coût des ventes</t>
  </si>
  <si>
    <t>D.1 Avances irrécupérables</t>
  </si>
  <si>
    <t>D.2 Droits d'auteur</t>
  </si>
  <si>
    <t xml:space="preserve">D.3 Salaires internes – Manitoba (excluant les frais juridiques et les coûts comptables et de commercialisation)  </t>
  </si>
  <si>
    <t>D.4 Contrats de services de révision – Manitoba</t>
  </si>
  <si>
    <t>D.5 Contrats de services de conception, d'illustration et de composition – Manitoba</t>
  </si>
  <si>
    <t>D.6 Contrats de services de révision – autres</t>
  </si>
  <si>
    <t>D.7 Contrats de services de conception, d'illustration et de composition – autres</t>
  </si>
  <si>
    <t>D.8 Impression sur du papier recyclé à 30 % ou plus – Manitoba</t>
  </si>
  <si>
    <t>D.9 Impression et reliure – autres</t>
  </si>
  <si>
    <t>D. Sous-total du coût des ventes</t>
  </si>
  <si>
    <t>E. Coûts de la main-d’œuvre</t>
  </si>
  <si>
    <t>E.1 Coûts de la main-d'œuvre – Manitoba**</t>
  </si>
  <si>
    <t>E.2 Autres (précisez)</t>
  </si>
  <si>
    <t>E.   Total des salaires</t>
  </si>
  <si>
    <t>** Excluant les coûts de la main-d'œuvre compris dans le coût des ventes, les frais juridiques et les coûts comptables et de commercialisation</t>
  </si>
  <si>
    <t>F. Marketing</t>
  </si>
  <si>
    <t>F.1 Salaires directement liés à la commercialisation – Manitoba</t>
  </si>
  <si>
    <t>F.2 Contrats de services de commercialisation – Manitoba</t>
  </si>
  <si>
    <t>F.3 Autres salaires ou contrats de services liés à la commercialisation</t>
  </si>
  <si>
    <t>F.4 Publicité</t>
  </si>
  <si>
    <t>F.5 Matériel de commercialisation</t>
  </si>
  <si>
    <t>F.6 Exemplaires de presse et exemplaires gratuits</t>
  </si>
  <si>
    <t>F.7 Frais de déplacement</t>
  </si>
  <si>
    <t>F.8 Coûts liés aux salons commerciaux et aux foires du livre</t>
  </si>
  <si>
    <t xml:space="preserve">F.9 Commissions et frais des représentants des ventes </t>
  </si>
  <si>
    <t xml:space="preserve">F.10 Autres coûts de commercialisation </t>
  </si>
  <si>
    <t>F. Total des coûts de commercialisation</t>
  </si>
  <si>
    <t>G. Exploitation et administration</t>
  </si>
  <si>
    <t>G.1 Exécution des commandes</t>
  </si>
  <si>
    <t>G.2 Exploitation et administration (excluant les salaires)</t>
  </si>
  <si>
    <t xml:space="preserve">G.3 Services juridiques et comptables </t>
  </si>
  <si>
    <t>G. Sous-total de l'exploitation et de l'administration</t>
  </si>
  <si>
    <t>H. Stocks</t>
  </si>
  <si>
    <t>H.1 En début d’exercice</t>
  </si>
  <si>
    <t xml:space="preserve">H.2 En fin d'exercice </t>
  </si>
  <si>
    <t>H.  Variation des stocks</t>
  </si>
  <si>
    <t xml:space="preserve">Profits / (Pertes) – Exercice en cours </t>
  </si>
  <si>
    <t>Profits / (Pertes) Recettes – Dépenses</t>
  </si>
  <si>
    <t>Profits / (Pertes) – En début d’exercice</t>
  </si>
  <si>
    <t>TOTAL ACCUMULÉ – PROFITS / (PERTES)</t>
  </si>
  <si>
    <t>B.3                     Sous-total des subventions municipales</t>
  </si>
  <si>
    <t>B.7                     Sous-total des subventions provinciales</t>
  </si>
  <si>
    <t>B.12                        Sous-total des subventions fédérales</t>
  </si>
  <si>
    <t>B.4 Provinciales – Sport, Culture et Patrimoine</t>
  </si>
  <si>
    <t>Budget de 2023</t>
  </si>
  <si>
    <t>Chiffres réels ou projetés de 2023</t>
  </si>
  <si>
    <t>Pour le rapport final</t>
  </si>
  <si>
    <t>2024-2025</t>
  </si>
  <si>
    <t>Budget de 2024</t>
  </si>
  <si>
    <t>Chiffres réels ou projetés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</si>
</sst>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2" xfId="0" applyFont="1" applyBorder="1"/>
    <xf numFmtId="165" fontId="5" fillId="0" borderId="1" xfId="1" applyNumberFormat="1" applyFont="1" applyBorder="1"/>
    <xf numFmtId="0" fontId="4" fillId="0" borderId="0" xfId="0" applyFont="1"/>
    <xf numFmtId="0" fontId="1" fillId="0" borderId="0" xfId="0" applyFont="1"/>
    <xf numFmtId="0" fontId="6" fillId="0" borderId="0" xfId="0" applyFont="1"/>
    <xf numFmtId="0" fontId="8" fillId="0" borderId="3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Continuous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3" xfId="0" applyFont="1" applyBorder="1"/>
    <xf numFmtId="0" fontId="2" fillId="0" borderId="0" xfId="0" applyFont="1"/>
    <xf numFmtId="0" fontId="1" fillId="0" borderId="1" xfId="0" applyFont="1" applyBorder="1"/>
    <xf numFmtId="165" fontId="1" fillId="0" borderId="1" xfId="1" applyNumberFormat="1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/>
    <xf numFmtId="165" fontId="2" fillId="2" borderId="1" xfId="1" applyNumberFormat="1" applyFont="1" applyFill="1" applyBorder="1"/>
    <xf numFmtId="165" fontId="2" fillId="0" borderId="0" xfId="1" applyNumberFormat="1" applyFont="1" applyBorder="1"/>
    <xf numFmtId="165" fontId="1" fillId="0" borderId="0" xfId="1" applyNumberFormat="1" applyFont="1" applyBorder="1"/>
    <xf numFmtId="165" fontId="9" fillId="0" borderId="1" xfId="1" applyNumberFormat="1" applyFont="1" applyBorder="1"/>
    <xf numFmtId="0" fontId="9" fillId="0" borderId="1" xfId="0" applyFont="1" applyBorder="1"/>
    <xf numFmtId="0" fontId="2" fillId="2" borderId="1" xfId="0" applyFont="1" applyFill="1" applyBorder="1" applyAlignment="1">
      <alignment wrapText="1"/>
    </xf>
    <xf numFmtId="165" fontId="2" fillId="0" borderId="1" xfId="1" applyNumberFormat="1" applyFont="1" applyBorder="1"/>
    <xf numFmtId="0" fontId="2" fillId="3" borderId="1" xfId="0" applyFont="1" applyFill="1" applyBorder="1"/>
    <xf numFmtId="165" fontId="1" fillId="3" borderId="1" xfId="1" applyNumberFormat="1" applyFont="1" applyFill="1" applyBorder="1"/>
    <xf numFmtId="165" fontId="2" fillId="3" borderId="1" xfId="1" applyNumberFormat="1" applyFont="1" applyFill="1" applyBorder="1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left"/>
    </xf>
    <xf numFmtId="0" fontId="1" fillId="0" borderId="3" xfId="0" applyFont="1" applyBorder="1" applyProtection="1">
      <protection locked="0"/>
    </xf>
    <xf numFmtId="0" fontId="5" fillId="0" borderId="1" xfId="0" applyFont="1" applyBorder="1"/>
    <xf numFmtId="0" fontId="9" fillId="0" borderId="1" xfId="0" applyFont="1" applyBorder="1" applyAlignment="1">
      <alignment horizontal="left" vertical="top"/>
    </xf>
    <xf numFmtId="0" fontId="2" fillId="3" borderId="3" xfId="0" applyFont="1" applyFill="1" applyBorder="1"/>
    <xf numFmtId="0" fontId="2" fillId="2" borderId="3" xfId="0" applyFont="1" applyFill="1" applyBorder="1"/>
    <xf numFmtId="0" fontId="5" fillId="2" borderId="3" xfId="0" applyFont="1" applyFill="1" applyBorder="1"/>
    <xf numFmtId="0" fontId="2" fillId="0" borderId="6" xfId="0" applyFont="1" applyBorder="1" applyProtection="1">
      <protection locked="0"/>
    </xf>
    <xf numFmtId="0" fontId="2" fillId="0" borderId="1" xfId="0" applyFont="1" applyBorder="1"/>
    <xf numFmtId="165" fontId="1" fillId="0" borderId="0" xfId="1" applyNumberFormat="1" applyFont="1" applyBorder="1" applyAlignment="1">
      <alignment wrapText="1"/>
    </xf>
    <xf numFmtId="165" fontId="1" fillId="4" borderId="5" xfId="0" applyNumberFormat="1" applyFont="1" applyFill="1" applyBorder="1" applyProtection="1">
      <protection locked="0"/>
    </xf>
    <xf numFmtId="165" fontId="1" fillId="4" borderId="5" xfId="1" applyNumberFormat="1" applyFont="1" applyFill="1" applyBorder="1"/>
    <xf numFmtId="165" fontId="11" fillId="0" borderId="1" xfId="1" applyNumberFormat="1" applyFont="1" applyBorder="1"/>
    <xf numFmtId="165" fontId="11" fillId="5" borderId="1" xfId="1" applyNumberFormat="1" applyFont="1" applyFill="1" applyBorder="1"/>
    <xf numFmtId="0" fontId="2" fillId="6" borderId="1" xfId="0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2" fillId="3" borderId="6" xfId="0" applyFont="1" applyFill="1" applyBorder="1"/>
    <xf numFmtId="0" fontId="2" fillId="3" borderId="3" xfId="0" applyFont="1" applyFill="1" applyBorder="1"/>
    <xf numFmtId="0" fontId="2" fillId="2" borderId="6" xfId="0" applyFont="1" applyFill="1" applyBorder="1"/>
    <xf numFmtId="0" fontId="2" fillId="2" borderId="3" xfId="0" applyFont="1" applyFill="1" applyBorder="1"/>
    <xf numFmtId="0" fontId="10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0" borderId="2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(* #,##0_);_(* \(#,##0\);_(* &quot;-&quot;??_);_(@_)"/>
    </dxf>
    <dxf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(* #,##0_);_(* \(#,##0\);_(* &quot;-&quot;??_);_(@_)"/>
    </dxf>
    <dxf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(* #,##0_);_(* \(#,##0\);_(* &quot;-&quot;??_);_(@_)"/>
    </dxf>
    <dxf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76:D81" headerRowCount="0" totalsRowShown="0" headerRowDxfId="14" dataDxfId="12" headerRowBorderDxfId="13">
  <tableColumns count="4">
    <tableColumn id="1" xr3:uid="{00000000-0010-0000-0000-000001000000}" name="Profits / (Pertes) – Exercice en cours " headerRowDxfId="11" dataDxfId="10" totalsRowDxfId="9"/>
    <tableColumn id="2" xr3:uid="{00000000-0010-0000-0000-000002000000}" name="Column2" headerRowDxfId="8" dataDxfId="7" totalsRowDxfId="6" dataCellStyle="Comma"/>
    <tableColumn id="3" xr3:uid="{00000000-0010-0000-0000-000003000000}" name="Column3" headerRowDxfId="5" dataDxfId="4" totalsRowDxfId="3" dataCellStyle="Comma"/>
    <tableColumn id="4" xr3:uid="{00000000-0010-0000-0000-000004000000}" name="Column4" headerRowDxfId="2" dataDxfId="1" totalsRowDxfId="0" dataCellStyle="Com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Normal="100" workbookViewId="0">
      <pane ySplit="4" topLeftCell="A5" activePane="bottomLeft" state="frozen"/>
      <selection pane="bottomLeft" activeCell="F5" sqref="F5"/>
    </sheetView>
  </sheetViews>
  <sheetFormatPr defaultColWidth="9.1796875" defaultRowHeight="12.5" x14ac:dyDescent="0.25"/>
  <cols>
    <col min="1" max="1" width="51" customWidth="1"/>
    <col min="2" max="5" width="13.7265625" customWidth="1"/>
    <col min="8" max="8" width="11.453125" customWidth="1"/>
  </cols>
  <sheetData>
    <row r="1" spans="1:8" ht="18" x14ac:dyDescent="0.4">
      <c r="A1" s="52" t="s">
        <v>75</v>
      </c>
      <c r="B1" s="1"/>
      <c r="C1" s="1"/>
      <c r="D1" s="1"/>
      <c r="E1" s="14"/>
    </row>
    <row r="2" spans="1:8" ht="15.75" customHeight="1" x14ac:dyDescent="0.3">
      <c r="A2" s="6" t="s">
        <v>0</v>
      </c>
      <c r="B2" s="13" t="s">
        <v>1</v>
      </c>
      <c r="C2" s="7"/>
      <c r="D2" s="7"/>
      <c r="E2" s="14"/>
    </row>
    <row r="3" spans="1:8" ht="21.75" customHeight="1" x14ac:dyDescent="0.25">
      <c r="A3" s="8" t="s">
        <v>2</v>
      </c>
      <c r="B3" s="9"/>
      <c r="C3" s="9"/>
      <c r="D3" s="9"/>
      <c r="E3" s="45" t="s">
        <v>74</v>
      </c>
    </row>
    <row r="4" spans="1:8" ht="40.5" customHeight="1" x14ac:dyDescent="0.25">
      <c r="A4" s="12" t="s">
        <v>3</v>
      </c>
      <c r="B4" s="53" t="s">
        <v>72</v>
      </c>
      <c r="C4" s="53" t="s">
        <v>73</v>
      </c>
      <c r="D4" s="53" t="s">
        <v>76</v>
      </c>
      <c r="E4" s="53" t="s">
        <v>77</v>
      </c>
    </row>
    <row r="5" spans="1:8" s="4" customFormat="1" ht="18.75" customHeight="1" x14ac:dyDescent="0.3">
      <c r="A5" s="14" t="s">
        <v>6</v>
      </c>
      <c r="B5" s="10"/>
      <c r="C5" s="11"/>
      <c r="D5" s="11"/>
      <c r="E5" s="11"/>
    </row>
    <row r="6" spans="1:8" s="4" customFormat="1" ht="14" x14ac:dyDescent="0.3">
      <c r="A6" s="48" t="s">
        <v>7</v>
      </c>
      <c r="B6" s="49"/>
      <c r="C6" s="49"/>
      <c r="D6" s="49"/>
      <c r="E6" s="36"/>
    </row>
    <row r="7" spans="1:8" s="4" customFormat="1" x14ac:dyDescent="0.25">
      <c r="A7" s="15" t="s">
        <v>8</v>
      </c>
      <c r="B7" s="16"/>
      <c r="C7" s="16"/>
      <c r="D7" s="16"/>
      <c r="E7" s="16"/>
    </row>
    <row r="8" spans="1:8" s="4" customFormat="1" x14ac:dyDescent="0.25">
      <c r="A8" s="15" t="s">
        <v>9</v>
      </c>
      <c r="B8" s="16"/>
      <c r="C8" s="16"/>
      <c r="D8" s="16"/>
      <c r="E8" s="16"/>
    </row>
    <row r="9" spans="1:8" s="4" customFormat="1" x14ac:dyDescent="0.25">
      <c r="A9" s="15" t="s">
        <v>10</v>
      </c>
      <c r="B9" s="16"/>
      <c r="C9" s="16"/>
      <c r="D9" s="16"/>
      <c r="E9" s="16"/>
    </row>
    <row r="10" spans="1:8" s="4" customFormat="1" x14ac:dyDescent="0.25">
      <c r="A10" s="15" t="s">
        <v>11</v>
      </c>
      <c r="B10" s="16"/>
      <c r="C10" s="16"/>
      <c r="D10" s="16"/>
      <c r="E10" s="16"/>
      <c r="F10" s="4" t="s">
        <v>12</v>
      </c>
    </row>
    <row r="11" spans="1:8" s="4" customFormat="1" ht="25" x14ac:dyDescent="0.25">
      <c r="A11" s="17" t="s">
        <v>4</v>
      </c>
      <c r="B11" s="16"/>
      <c r="C11" s="16"/>
      <c r="D11" s="16"/>
      <c r="E11" s="16"/>
    </row>
    <row r="12" spans="1:8" s="4" customFormat="1" ht="13" x14ac:dyDescent="0.3">
      <c r="A12" s="18" t="s">
        <v>13</v>
      </c>
      <c r="B12" s="19">
        <f>SUM(B7:B11)</f>
        <v>0</v>
      </c>
      <c r="C12" s="19">
        <f>SUM(C7:C11)</f>
        <v>0</v>
      </c>
      <c r="D12" s="19">
        <f>SUM(D7:D11)</f>
        <v>0</v>
      </c>
      <c r="E12" s="19">
        <f>SUM(E7:E11)</f>
        <v>0</v>
      </c>
      <c r="H12" s="20"/>
    </row>
    <row r="13" spans="1:8" s="4" customFormat="1" x14ac:dyDescent="0.25">
      <c r="B13" s="21"/>
      <c r="C13" s="21"/>
      <c r="D13" s="21"/>
      <c r="E13" s="21"/>
    </row>
    <row r="14" spans="1:8" s="4" customFormat="1" ht="13" x14ac:dyDescent="0.3">
      <c r="A14" s="48" t="s">
        <v>14</v>
      </c>
      <c r="B14" s="49"/>
      <c r="C14" s="49"/>
      <c r="D14" s="49"/>
      <c r="E14" s="35"/>
    </row>
    <row r="15" spans="1:8" s="4" customFormat="1" x14ac:dyDescent="0.25">
      <c r="A15" s="15" t="s">
        <v>15</v>
      </c>
      <c r="B15" s="16"/>
      <c r="C15" s="16"/>
      <c r="D15" s="16"/>
      <c r="E15" s="16"/>
    </row>
    <row r="16" spans="1:8" s="4" customFormat="1" x14ac:dyDescent="0.25">
      <c r="A16" s="15" t="s">
        <v>16</v>
      </c>
      <c r="B16" s="16"/>
      <c r="C16" s="16"/>
      <c r="D16" s="16"/>
      <c r="E16" s="16"/>
    </row>
    <row r="17" spans="1:5" s="4" customFormat="1" ht="13" x14ac:dyDescent="0.3">
      <c r="A17" s="33" t="s">
        <v>68</v>
      </c>
      <c r="B17" s="22">
        <f>SUM(B15:B16)</f>
        <v>0</v>
      </c>
      <c r="C17" s="22">
        <f>SUM(C15:C16)</f>
        <v>0</v>
      </c>
      <c r="D17" s="22">
        <f>SUM(D15:D16)</f>
        <v>0</v>
      </c>
      <c r="E17" s="22">
        <f>SUM(E15:E16)</f>
        <v>0</v>
      </c>
    </row>
    <row r="18" spans="1:5" s="4" customFormat="1" ht="13" x14ac:dyDescent="0.3">
      <c r="A18" s="44" t="s">
        <v>71</v>
      </c>
      <c r="B18" s="16"/>
      <c r="C18" s="16"/>
      <c r="D18" s="16"/>
      <c r="E18" s="16"/>
    </row>
    <row r="19" spans="1:5" s="4" customFormat="1" x14ac:dyDescent="0.25">
      <c r="A19" s="15" t="s">
        <v>17</v>
      </c>
      <c r="B19" s="16"/>
      <c r="C19" s="16"/>
      <c r="D19" s="16"/>
      <c r="E19" s="16"/>
    </row>
    <row r="20" spans="1:5" s="4" customFormat="1" x14ac:dyDescent="0.25">
      <c r="A20" s="15" t="s">
        <v>18</v>
      </c>
      <c r="B20" s="16"/>
      <c r="C20" s="16"/>
      <c r="D20" s="16"/>
      <c r="E20" s="16"/>
    </row>
    <row r="21" spans="1:5" s="4" customFormat="1" ht="13" x14ac:dyDescent="0.3">
      <c r="A21" s="23" t="s">
        <v>69</v>
      </c>
      <c r="B21" s="22">
        <f>SUM(B18:B20)</f>
        <v>0</v>
      </c>
      <c r="C21" s="22">
        <f>SUM(C18:C20)</f>
        <v>0</v>
      </c>
      <c r="D21" s="22">
        <f>SUM(D18:D20)</f>
        <v>0</v>
      </c>
      <c r="E21" s="22">
        <f>SUM(E18:E20)</f>
        <v>0</v>
      </c>
    </row>
    <row r="22" spans="1:5" s="4" customFormat="1" x14ac:dyDescent="0.25">
      <c r="A22" s="15" t="s">
        <v>19</v>
      </c>
      <c r="B22" s="16"/>
      <c r="C22" s="16"/>
      <c r="D22" s="16"/>
      <c r="E22" s="16"/>
    </row>
    <row r="23" spans="1:5" s="4" customFormat="1" ht="25" x14ac:dyDescent="0.25">
      <c r="A23" s="17" t="s">
        <v>20</v>
      </c>
      <c r="B23" s="16"/>
      <c r="C23" s="16"/>
      <c r="D23" s="16"/>
      <c r="E23" s="16"/>
    </row>
    <row r="24" spans="1:5" s="4" customFormat="1" ht="25" x14ac:dyDescent="0.25">
      <c r="A24" s="17" t="s">
        <v>21</v>
      </c>
      <c r="B24" s="16"/>
      <c r="C24" s="16"/>
      <c r="D24" s="16"/>
      <c r="E24" s="16"/>
    </row>
    <row r="25" spans="1:5" s="4" customFormat="1" x14ac:dyDescent="0.25">
      <c r="A25" s="15" t="s">
        <v>22</v>
      </c>
      <c r="B25" s="16"/>
      <c r="C25" s="16"/>
      <c r="D25" s="16"/>
      <c r="E25" s="16"/>
    </row>
    <row r="26" spans="1:5" s="4" customFormat="1" ht="13" x14ac:dyDescent="0.3">
      <c r="A26" s="23" t="s">
        <v>70</v>
      </c>
      <c r="B26" s="22">
        <f>+B22+B23+B24+B25</f>
        <v>0</v>
      </c>
      <c r="C26" s="22">
        <f>+C22+C23+C24+C25</f>
        <v>0</v>
      </c>
      <c r="D26" s="22">
        <f>SUM(D22:D25)</f>
        <v>0</v>
      </c>
      <c r="E26" s="22">
        <f>SUM(E22:E25)</f>
        <v>0</v>
      </c>
    </row>
    <row r="27" spans="1:5" s="4" customFormat="1" ht="13" x14ac:dyDescent="0.3">
      <c r="A27" s="18" t="s">
        <v>23</v>
      </c>
      <c r="B27" s="19">
        <f>SUM(B17+B21+B26)</f>
        <v>0</v>
      </c>
      <c r="C27" s="19">
        <f>SUM(C17+C21+C26)</f>
        <v>0</v>
      </c>
      <c r="D27" s="19">
        <f>SUM(D17+D21+D26)</f>
        <v>0</v>
      </c>
      <c r="E27" s="19">
        <f>SUM(E17+E21+E26)</f>
        <v>0</v>
      </c>
    </row>
    <row r="28" spans="1:5" s="4" customFormat="1" ht="13" x14ac:dyDescent="0.3">
      <c r="A28" s="14"/>
      <c r="B28" s="21"/>
      <c r="C28" s="21"/>
      <c r="D28" s="21"/>
      <c r="E28" s="21"/>
    </row>
    <row r="29" spans="1:5" s="4" customFormat="1" ht="26" x14ac:dyDescent="0.3">
      <c r="A29" s="24" t="s">
        <v>24</v>
      </c>
      <c r="B29" s="19"/>
      <c r="C29" s="19"/>
      <c r="D29" s="19"/>
      <c r="E29" s="19"/>
    </row>
    <row r="30" spans="1:5" s="3" customFormat="1" ht="14" x14ac:dyDescent="0.3">
      <c r="A30" s="32" t="s">
        <v>25</v>
      </c>
      <c r="B30" s="2">
        <f>SUM(B12+B27+B29)</f>
        <v>0</v>
      </c>
      <c r="C30" s="2">
        <f>SUM(C12+C27+C29)</f>
        <v>0</v>
      </c>
      <c r="D30" s="2">
        <f>SUM(D12+D27+D29)</f>
        <v>0</v>
      </c>
      <c r="E30" s="2">
        <f>SUM(E12+E27+E29)</f>
        <v>0</v>
      </c>
    </row>
    <row r="31" spans="1:5" s="4" customFormat="1" x14ac:dyDescent="0.25">
      <c r="B31" s="21"/>
      <c r="C31" s="21"/>
      <c r="D31" s="21"/>
      <c r="E31" s="21"/>
    </row>
    <row r="32" spans="1:5" s="4" customFormat="1" ht="13" x14ac:dyDescent="0.3">
      <c r="A32" s="14" t="s">
        <v>26</v>
      </c>
      <c r="B32" s="21"/>
      <c r="C32" s="21"/>
      <c r="D32" s="21"/>
      <c r="E32" s="21"/>
    </row>
    <row r="33" spans="1:5" s="4" customFormat="1" ht="13" x14ac:dyDescent="0.3">
      <c r="A33" s="46" t="s">
        <v>27</v>
      </c>
      <c r="B33" s="47"/>
      <c r="C33" s="47"/>
      <c r="D33" s="47"/>
      <c r="E33" s="34"/>
    </row>
    <row r="34" spans="1:5" s="4" customFormat="1" x14ac:dyDescent="0.25">
      <c r="A34" s="15" t="s">
        <v>28</v>
      </c>
      <c r="B34" s="16"/>
      <c r="C34" s="16"/>
      <c r="D34" s="16"/>
      <c r="E34" s="16"/>
    </row>
    <row r="35" spans="1:5" s="4" customFormat="1" x14ac:dyDescent="0.25">
      <c r="A35" s="15" t="s">
        <v>29</v>
      </c>
      <c r="B35" s="16"/>
      <c r="C35" s="16"/>
      <c r="D35" s="16"/>
      <c r="E35" s="16"/>
    </row>
    <row r="36" spans="1:5" s="4" customFormat="1" ht="25" x14ac:dyDescent="0.25">
      <c r="A36" s="17" t="s">
        <v>30</v>
      </c>
      <c r="B36" s="16"/>
      <c r="C36" s="16"/>
      <c r="D36" s="16"/>
      <c r="E36" s="16"/>
    </row>
    <row r="37" spans="1:5" s="4" customFormat="1" x14ac:dyDescent="0.25">
      <c r="A37" s="15" t="s">
        <v>31</v>
      </c>
      <c r="B37" s="16"/>
      <c r="C37" s="16"/>
      <c r="D37" s="16"/>
      <c r="E37" s="16"/>
    </row>
    <row r="38" spans="1:5" s="4" customFormat="1" ht="25" x14ac:dyDescent="0.25">
      <c r="A38" s="17" t="s">
        <v>32</v>
      </c>
      <c r="B38" s="16"/>
      <c r="C38" s="16"/>
      <c r="D38" s="16"/>
      <c r="E38" s="16"/>
    </row>
    <row r="39" spans="1:5" s="4" customFormat="1" x14ac:dyDescent="0.25">
      <c r="A39" s="15" t="s">
        <v>33</v>
      </c>
      <c r="B39" s="16"/>
      <c r="C39" s="16"/>
      <c r="D39" s="16"/>
      <c r="E39" s="16"/>
    </row>
    <row r="40" spans="1:5" s="4" customFormat="1" ht="25" x14ac:dyDescent="0.25">
      <c r="A40" s="17" t="s">
        <v>34</v>
      </c>
      <c r="B40" s="16"/>
      <c r="C40" s="16"/>
      <c r="D40" s="16"/>
      <c r="E40" s="16"/>
    </row>
    <row r="41" spans="1:5" s="4" customFormat="1" ht="25" x14ac:dyDescent="0.25">
      <c r="A41" s="17" t="s">
        <v>35</v>
      </c>
      <c r="B41" s="16"/>
      <c r="C41" s="16"/>
      <c r="D41" s="16"/>
      <c r="E41" s="16"/>
    </row>
    <row r="42" spans="1:5" s="4" customFormat="1" x14ac:dyDescent="0.25">
      <c r="A42" s="15" t="s">
        <v>36</v>
      </c>
      <c r="B42" s="16"/>
      <c r="C42" s="16"/>
      <c r="D42" s="16"/>
      <c r="E42" s="16"/>
    </row>
    <row r="43" spans="1:5" s="4" customFormat="1" ht="13" x14ac:dyDescent="0.3">
      <c r="A43" s="26" t="s">
        <v>37</v>
      </c>
      <c r="B43" s="27">
        <f>SUM(B34:B42)</f>
        <v>0</v>
      </c>
      <c r="C43" s="27">
        <f>SUM(C34:C42)</f>
        <v>0</v>
      </c>
      <c r="D43" s="28">
        <f>SUM(D34:D42)</f>
        <v>0</v>
      </c>
      <c r="E43" s="28">
        <f>SUM(E34:E42)</f>
        <v>0</v>
      </c>
    </row>
    <row r="44" spans="1:5" s="4" customFormat="1" x14ac:dyDescent="0.25">
      <c r="B44" s="21"/>
      <c r="C44" s="21"/>
      <c r="D44" s="21"/>
      <c r="E44" s="21"/>
    </row>
    <row r="45" spans="1:5" s="4" customFormat="1" ht="13" x14ac:dyDescent="0.3">
      <c r="A45" s="46" t="s">
        <v>38</v>
      </c>
      <c r="B45" s="47"/>
      <c r="C45" s="47"/>
      <c r="D45" s="47"/>
      <c r="E45" s="34"/>
    </row>
    <row r="46" spans="1:5" s="4" customFormat="1" x14ac:dyDescent="0.25">
      <c r="A46" s="15" t="s">
        <v>39</v>
      </c>
      <c r="B46" s="16"/>
      <c r="C46" s="16"/>
      <c r="D46" s="16"/>
      <c r="E46" s="16"/>
    </row>
    <row r="47" spans="1:5" s="4" customFormat="1" x14ac:dyDescent="0.25">
      <c r="A47" s="15" t="s">
        <v>40</v>
      </c>
      <c r="B47" s="16"/>
      <c r="C47" s="16"/>
      <c r="D47" s="16"/>
      <c r="E47" s="16"/>
    </row>
    <row r="48" spans="1:5" s="4" customFormat="1" ht="13" x14ac:dyDescent="0.3">
      <c r="A48" s="26" t="s">
        <v>41</v>
      </c>
      <c r="B48" s="28">
        <f>SUM(B46:B47)</f>
        <v>0</v>
      </c>
      <c r="C48" s="28">
        <f>SUM(C46:C47)</f>
        <v>0</v>
      </c>
      <c r="D48" s="28">
        <f>SUM(D46:D47)</f>
        <v>0</v>
      </c>
      <c r="E48" s="28">
        <f>SUM(E46:E47)</f>
        <v>0</v>
      </c>
    </row>
    <row r="49" spans="1:5" s="29" customFormat="1" ht="27.65" customHeight="1" x14ac:dyDescent="0.25">
      <c r="A49" s="50" t="s">
        <v>42</v>
      </c>
      <c r="B49" s="51"/>
      <c r="C49" s="51"/>
      <c r="D49" s="51"/>
      <c r="E49" s="39"/>
    </row>
    <row r="50" spans="1:5" s="4" customFormat="1" ht="13" x14ac:dyDescent="0.3">
      <c r="A50" s="46" t="s">
        <v>43</v>
      </c>
      <c r="B50" s="47"/>
      <c r="C50" s="47"/>
      <c r="D50" s="47"/>
      <c r="E50" s="34"/>
    </row>
    <row r="51" spans="1:5" s="4" customFormat="1" ht="25" x14ac:dyDescent="0.25">
      <c r="A51" s="17" t="s">
        <v>44</v>
      </c>
      <c r="B51" s="16"/>
      <c r="C51" s="16"/>
      <c r="D51" s="16"/>
      <c r="E51" s="16"/>
    </row>
    <row r="52" spans="1:5" s="4" customFormat="1" x14ac:dyDescent="0.25">
      <c r="A52" s="17" t="s">
        <v>45</v>
      </c>
      <c r="B52" s="16"/>
      <c r="C52" s="16"/>
      <c r="D52" s="16"/>
      <c r="E52" s="16"/>
    </row>
    <row r="53" spans="1:5" s="4" customFormat="1" ht="25" x14ac:dyDescent="0.25">
      <c r="A53" s="17" t="s">
        <v>46</v>
      </c>
      <c r="B53" s="16"/>
      <c r="C53" s="16"/>
      <c r="D53" s="16"/>
      <c r="E53" s="16"/>
    </row>
    <row r="54" spans="1:5" s="4" customFormat="1" x14ac:dyDescent="0.25">
      <c r="A54" s="15" t="s">
        <v>47</v>
      </c>
      <c r="B54" s="16"/>
      <c r="C54" s="16"/>
      <c r="D54" s="16"/>
      <c r="E54" s="16"/>
    </row>
    <row r="55" spans="1:5" s="4" customFormat="1" x14ac:dyDescent="0.25">
      <c r="A55" s="15" t="s">
        <v>48</v>
      </c>
      <c r="B55" s="16"/>
      <c r="C55" s="16"/>
      <c r="D55" s="16"/>
      <c r="E55" s="16"/>
    </row>
    <row r="56" spans="1:5" s="4" customFormat="1" x14ac:dyDescent="0.25">
      <c r="A56" s="15" t="s">
        <v>49</v>
      </c>
      <c r="B56" s="16"/>
      <c r="C56" s="16"/>
      <c r="D56" s="16"/>
      <c r="E56" s="16"/>
    </row>
    <row r="57" spans="1:5" s="4" customFormat="1" x14ac:dyDescent="0.25">
      <c r="A57" s="15" t="s">
        <v>50</v>
      </c>
      <c r="B57" s="16"/>
      <c r="C57" s="16"/>
      <c r="D57" s="16"/>
      <c r="E57" s="16"/>
    </row>
    <row r="58" spans="1:5" s="4" customFormat="1" x14ac:dyDescent="0.25">
      <c r="A58" s="17" t="s">
        <v>51</v>
      </c>
      <c r="B58" s="16"/>
      <c r="C58" s="16"/>
      <c r="D58" s="16"/>
      <c r="E58" s="16"/>
    </row>
    <row r="59" spans="1:5" s="4" customFormat="1" x14ac:dyDescent="0.25">
      <c r="A59" s="15" t="s">
        <v>52</v>
      </c>
      <c r="B59" s="16"/>
      <c r="C59" s="16"/>
      <c r="D59" s="16"/>
      <c r="E59" s="16"/>
    </row>
    <row r="60" spans="1:5" s="4" customFormat="1" x14ac:dyDescent="0.25">
      <c r="A60" s="15" t="s">
        <v>53</v>
      </c>
      <c r="B60" s="16"/>
      <c r="C60" s="16"/>
      <c r="D60" s="16"/>
      <c r="E60" s="16"/>
    </row>
    <row r="61" spans="1:5" s="4" customFormat="1" ht="13" x14ac:dyDescent="0.3">
      <c r="A61" s="30" t="s">
        <v>54</v>
      </c>
      <c r="B61" s="28">
        <f>SUM(B51:B60)</f>
        <v>0</v>
      </c>
      <c r="C61" s="28">
        <f>SUM(C51:C60)</f>
        <v>0</v>
      </c>
      <c r="D61" s="28">
        <f>SUM(D51:D60)</f>
        <v>0</v>
      </c>
      <c r="E61" s="28">
        <f>SUM(E51:E60)</f>
        <v>0</v>
      </c>
    </row>
    <row r="62" spans="1:5" s="4" customFormat="1" x14ac:dyDescent="0.25">
      <c r="B62" s="21"/>
      <c r="C62" s="21"/>
      <c r="D62" s="21"/>
      <c r="E62" s="21"/>
    </row>
    <row r="63" spans="1:5" s="4" customFormat="1" ht="13" x14ac:dyDescent="0.3">
      <c r="A63" s="46" t="s">
        <v>55</v>
      </c>
      <c r="B63" s="47"/>
      <c r="C63" s="47"/>
      <c r="D63" s="47"/>
      <c r="E63" s="34"/>
    </row>
    <row r="64" spans="1:5" s="4" customFormat="1" x14ac:dyDescent="0.25">
      <c r="A64" s="15" t="s">
        <v>56</v>
      </c>
      <c r="B64" s="16"/>
      <c r="C64" s="16"/>
      <c r="D64" s="16"/>
      <c r="E64" s="16"/>
    </row>
    <row r="65" spans="1:5" s="4" customFormat="1" x14ac:dyDescent="0.25">
      <c r="A65" s="15" t="s">
        <v>57</v>
      </c>
      <c r="B65" s="16"/>
      <c r="C65" s="16"/>
      <c r="D65" s="16"/>
      <c r="E65" s="16"/>
    </row>
    <row r="66" spans="1:5" s="4" customFormat="1" x14ac:dyDescent="0.25">
      <c r="A66" s="15" t="s">
        <v>58</v>
      </c>
      <c r="B66" s="16"/>
      <c r="C66" s="16"/>
      <c r="D66" s="16"/>
      <c r="E66" s="16"/>
    </row>
    <row r="67" spans="1:5" s="4" customFormat="1" ht="13" x14ac:dyDescent="0.3">
      <c r="A67" s="26" t="s">
        <v>59</v>
      </c>
      <c r="B67" s="28">
        <f>SUM(B64:B66)</f>
        <v>0</v>
      </c>
      <c r="C67" s="28">
        <f>SUM(C64:C66)</f>
        <v>0</v>
      </c>
      <c r="D67" s="28">
        <f>SUM(D64:D66)</f>
        <v>0</v>
      </c>
      <c r="E67" s="28">
        <f>SUM(E64:E66)</f>
        <v>0</v>
      </c>
    </row>
    <row r="68" spans="1:5" s="4" customFormat="1" x14ac:dyDescent="0.25">
      <c r="B68" s="21"/>
      <c r="C68" s="21"/>
      <c r="D68" s="21"/>
      <c r="E68" s="21"/>
    </row>
    <row r="69" spans="1:5" s="4" customFormat="1" ht="13" x14ac:dyDescent="0.3">
      <c r="A69" s="46" t="s">
        <v>60</v>
      </c>
      <c r="B69" s="47"/>
      <c r="C69" s="47"/>
      <c r="D69" s="47"/>
      <c r="E69" s="34"/>
    </row>
    <row r="70" spans="1:5" s="4" customFormat="1" x14ac:dyDescent="0.25">
      <c r="A70" s="15" t="s">
        <v>61</v>
      </c>
      <c r="B70" s="16"/>
      <c r="C70" s="16"/>
      <c r="D70" s="16"/>
      <c r="E70" s="16"/>
    </row>
    <row r="71" spans="1:5" s="4" customFormat="1" x14ac:dyDescent="0.25">
      <c r="A71" s="15" t="s">
        <v>62</v>
      </c>
      <c r="B71" s="16"/>
      <c r="C71" s="16"/>
      <c r="D71" s="16"/>
      <c r="E71" s="16"/>
    </row>
    <row r="72" spans="1:5" s="4" customFormat="1" ht="13" x14ac:dyDescent="0.3">
      <c r="A72" s="26" t="s">
        <v>63</v>
      </c>
      <c r="B72" s="28">
        <f>+B70-B71</f>
        <v>0</v>
      </c>
      <c r="C72" s="28">
        <f>+C70-C71</f>
        <v>0</v>
      </c>
      <c r="D72" s="28">
        <f>+D70-D71</f>
        <v>0</v>
      </c>
      <c r="E72" s="28">
        <f>+E70-E71</f>
        <v>0</v>
      </c>
    </row>
    <row r="73" spans="1:5" s="4" customFormat="1" ht="13" x14ac:dyDescent="0.3">
      <c r="A73" s="14"/>
      <c r="B73" s="21"/>
      <c r="C73" s="21"/>
      <c r="D73" s="21"/>
      <c r="E73" s="21"/>
    </row>
    <row r="74" spans="1:5" s="3" customFormat="1" ht="14" x14ac:dyDescent="0.3">
      <c r="A74" s="32" t="s">
        <v>5</v>
      </c>
      <c r="B74" s="2">
        <f>SUM(B43+B48+B61+B67+B73)</f>
        <v>0</v>
      </c>
      <c r="C74" s="2">
        <f>SUM(C43+C48+C61+C67+C73)</f>
        <v>0</v>
      </c>
      <c r="D74" s="2">
        <f>SUM(D43+D48+D61+D67+D73)</f>
        <v>0</v>
      </c>
      <c r="E74" s="2">
        <f>SUM(E43+E48+E61+E67+E73)</f>
        <v>0</v>
      </c>
    </row>
    <row r="75" spans="1:5" s="4" customFormat="1" x14ac:dyDescent="0.25">
      <c r="B75" s="21"/>
      <c r="C75" s="21"/>
      <c r="D75" s="21"/>
      <c r="E75" s="21"/>
    </row>
    <row r="76" spans="1:5" s="4" customFormat="1" ht="13" x14ac:dyDescent="0.3">
      <c r="A76" s="37" t="s">
        <v>64</v>
      </c>
      <c r="B76" s="31"/>
      <c r="C76" s="31"/>
      <c r="D76" s="31"/>
      <c r="E76" s="40"/>
    </row>
    <row r="77" spans="1:5" s="4" customFormat="1" ht="13" x14ac:dyDescent="0.3">
      <c r="A77" s="38" t="s">
        <v>25</v>
      </c>
      <c r="B77" s="25">
        <f>+B12+B27+B29</f>
        <v>0</v>
      </c>
      <c r="C77" s="25">
        <f>+C12+C27+C29</f>
        <v>0</v>
      </c>
      <c r="D77" s="25">
        <f>+D12+D27+D29</f>
        <v>0</v>
      </c>
      <c r="E77" s="42">
        <f>+E12+E27+E29</f>
        <v>0</v>
      </c>
    </row>
    <row r="78" spans="1:5" s="4" customFormat="1" ht="13" x14ac:dyDescent="0.3">
      <c r="A78" s="38" t="s">
        <v>5</v>
      </c>
      <c r="B78" s="25">
        <f>+B72+B67+B61+B48+B43</f>
        <v>0</v>
      </c>
      <c r="C78" s="25">
        <f>+C72+C67+C61+C48+C43</f>
        <v>0</v>
      </c>
      <c r="D78" s="25">
        <f>+D72+D67+D61+D48+D43</f>
        <v>0</v>
      </c>
      <c r="E78" s="43">
        <f>+E72+E67+E61+E48+E43</f>
        <v>0</v>
      </c>
    </row>
    <row r="79" spans="1:5" s="4" customFormat="1" ht="13" x14ac:dyDescent="0.3">
      <c r="A79" s="38" t="s">
        <v>65</v>
      </c>
      <c r="B79" s="25">
        <f>+B77-B78</f>
        <v>0</v>
      </c>
      <c r="C79" s="25">
        <f>+C77-C78</f>
        <v>0</v>
      </c>
      <c r="D79" s="25">
        <f>+D77-D78</f>
        <v>0</v>
      </c>
      <c r="E79" s="42">
        <f>+E77-E78</f>
        <v>0</v>
      </c>
    </row>
    <row r="80" spans="1:5" s="4" customFormat="1" x14ac:dyDescent="0.25">
      <c r="A80" s="15" t="s">
        <v>66</v>
      </c>
      <c r="B80" s="16"/>
      <c r="C80" s="16"/>
      <c r="D80" s="16">
        <f>C81</f>
        <v>0</v>
      </c>
      <c r="E80" s="41">
        <f>C81</f>
        <v>0</v>
      </c>
    </row>
    <row r="81" spans="1:5" s="4" customFormat="1" ht="13" x14ac:dyDescent="0.3">
      <c r="A81" s="38" t="s">
        <v>67</v>
      </c>
      <c r="B81" s="25">
        <f>+B80+B79</f>
        <v>0</v>
      </c>
      <c r="C81" s="25">
        <f>+C80+C79</f>
        <v>0</v>
      </c>
      <c r="D81" s="25">
        <f>+D80+D79</f>
        <v>0</v>
      </c>
      <c r="E81" s="42">
        <f>+E80+E79</f>
        <v>0</v>
      </c>
    </row>
    <row r="87" spans="1:5" x14ac:dyDescent="0.25">
      <c r="A87" s="5"/>
    </row>
  </sheetData>
  <mergeCells count="8">
    <mergeCell ref="A69:D69"/>
    <mergeCell ref="A6:D6"/>
    <mergeCell ref="A14:D14"/>
    <mergeCell ref="A33:D33"/>
    <mergeCell ref="A45:D45"/>
    <mergeCell ref="A50:D50"/>
    <mergeCell ref="A63:D63"/>
    <mergeCell ref="A49:D49"/>
  </mergeCells>
  <phoneticPr fontId="3" type="noConversion"/>
  <pageMargins left="0.74803149606299213" right="0.74803149606299213" top="0.70866141732283472" bottom="0.70866141732283472" header="0.51181102362204722" footer="0.51181102362204722"/>
  <pageSetup scale="96" fitToHeight="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Enns</dc:creator>
  <cp:lastModifiedBy>Grosshans, Perry</cp:lastModifiedBy>
  <cp:lastPrinted>2017-01-27T16:50:53Z</cp:lastPrinted>
  <dcterms:created xsi:type="dcterms:W3CDTF">2008-06-03T14:26:05Z</dcterms:created>
  <dcterms:modified xsi:type="dcterms:W3CDTF">2024-02-15T17:10:19Z</dcterms:modified>
</cp:coreProperties>
</file>